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<sst xmlns="http://schemas.openxmlformats.org/spreadsheetml/2006/main" count="23" uniqueCount="19">
  <si>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bevételei és kiadásai</t>
  </si>
  <si>
    <t>Bevételek</t>
  </si>
  <si>
    <t>ÖSSZESEN</t>
  </si>
  <si>
    <t>Kiadások</t>
  </si>
  <si>
    <t xml:space="preserve">         Külső személyi juttatás    </t>
  </si>
  <si>
    <t>Szlovák Önkormányzat</t>
  </si>
  <si>
    <t>III. Dologi és egyéb folyó kiadás</t>
  </si>
  <si>
    <t xml:space="preserve">  I. Működési bevétel</t>
  </si>
  <si>
    <t xml:space="preserve"> II. Munkaadót terhelő járulékok</t>
  </si>
  <si>
    <t xml:space="preserve">  I. Személyi juttatás</t>
  </si>
  <si>
    <t>Megnevezés</t>
  </si>
  <si>
    <t xml:space="preserve">Igazgatás </t>
  </si>
  <si>
    <t xml:space="preserve">       Működésre átvett pénzeszköz</t>
  </si>
  <si>
    <t xml:space="preserve">       Továbbszámlázott szolgáltatás</t>
  </si>
  <si>
    <t>IV. Egyéb pénzbeli juttatás</t>
  </si>
  <si>
    <t xml:space="preserve">2009. év </t>
  </si>
  <si>
    <t>10. melléklet</t>
  </si>
  <si>
    <t>II. Központosított előirányzat</t>
  </si>
  <si>
    <t>ezer Ft-ban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</si>
</sst>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indent="3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5" fillId="0" borderId="11" xfId="0" applyFont="1" applyBorder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3">
      <selection activeCell="E22" sqref="E22"/>
    </sheetView>
  </sheetViews>
  <sheetFormatPr defaultColWidth="9.140625" defaultRowHeight="12.75"/>
  <cols>
    <col min="1" max="1" width="47.7109375" style="0" customWidth="1"/>
    <col min="2" max="2" width="12.00390625" style="0" customWidth="1"/>
  </cols>
  <sheetData>
    <row r="1" spans="1:2" ht="16.5">
      <c r="A1" s="2"/>
      <c r="B1" s="12" t="s">
        <v>16</v>
      </c>
    </row>
    <row r="3" ht="16.5">
      <c r="A3" s="3"/>
    </row>
    <row r="4" ht="16.5">
      <c r="A4" s="3"/>
    </row>
    <row r="5" ht="16.5">
      <c r="A5" s="3"/>
    </row>
    <row r="6" spans="1:2" ht="19.5">
      <c r="A6" s="15" t="s">
        <v>5</v>
      </c>
      <c r="B6" s="15"/>
    </row>
    <row r="7" spans="1:2" ht="19.5">
      <c r="A7" s="15" t="s">
        <v>0</v>
      </c>
      <c r="B7" s="15"/>
    </row>
    <row r="8" spans="1:2" ht="19.5">
      <c r="A8" s="15" t="s">
        <v>15</v>
      </c>
      <c r="B8" s="15"/>
    </row>
    <row r="9" ht="16.5">
      <c r="A9" s="1"/>
    </row>
    <row r="10" ht="16.5">
      <c r="A10" s="1"/>
    </row>
    <row r="11" ht="16.5">
      <c r="A11" s="1"/>
    </row>
    <row r="12" spans="1:2" ht="12.75" customHeight="1">
      <c r="A12" s="16" t="s">
        <v>1</v>
      </c>
      <c r="B12" s="13"/>
    </row>
    <row r="13" spans="1:2" ht="12.75" customHeight="1">
      <c r="A13" s="16"/>
      <c r="B13" s="13"/>
    </row>
    <row r="14" spans="1:2" ht="15.75">
      <c r="A14" s="17"/>
      <c r="B14" s="22" t="s">
        <v>18</v>
      </c>
    </row>
    <row r="15" spans="1:2" ht="16.5">
      <c r="A15" s="6" t="s">
        <v>10</v>
      </c>
      <c r="B15" s="11" t="s">
        <v>11</v>
      </c>
    </row>
    <row r="16" spans="1:2" ht="16.5">
      <c r="A16" s="6" t="s">
        <v>7</v>
      </c>
      <c r="B16" s="7">
        <f>SUM(B17+B18)</f>
        <v>450</v>
      </c>
    </row>
    <row r="17" spans="1:2" ht="16.5">
      <c r="A17" s="8" t="s">
        <v>12</v>
      </c>
      <c r="B17" s="9">
        <v>100</v>
      </c>
    </row>
    <row r="18" spans="1:2" ht="16.5">
      <c r="A18" s="8" t="s">
        <v>13</v>
      </c>
      <c r="B18" s="9">
        <v>350</v>
      </c>
    </row>
    <row r="19" spans="1:2" ht="16.5">
      <c r="A19" s="6" t="s">
        <v>17</v>
      </c>
      <c r="B19" s="7">
        <v>805</v>
      </c>
    </row>
    <row r="20" spans="1:2" ht="20.25">
      <c r="A20" s="4" t="s">
        <v>2</v>
      </c>
      <c r="B20" s="5">
        <f>+B19+B16</f>
        <v>1255</v>
      </c>
    </row>
    <row r="21" spans="1:2" ht="12.75" customHeight="1">
      <c r="A21" s="20"/>
      <c r="B21" s="19"/>
    </row>
    <row r="22" spans="1:2" ht="12.75" customHeight="1">
      <c r="A22" s="21"/>
      <c r="B22" s="18"/>
    </row>
    <row r="23" spans="1:2" ht="12.75" customHeight="1">
      <c r="A23" s="21"/>
      <c r="B23" s="18"/>
    </row>
    <row r="24" spans="1:2" ht="12.75" customHeight="1">
      <c r="A24" s="21"/>
      <c r="B24" s="18"/>
    </row>
    <row r="25" spans="1:2" ht="12.75" customHeight="1">
      <c r="A25" s="21"/>
      <c r="B25" s="18"/>
    </row>
    <row r="26" spans="1:2" ht="12.75">
      <c r="A26" s="16" t="s">
        <v>3</v>
      </c>
      <c r="B26" s="18"/>
    </row>
    <row r="27" spans="1:2" ht="12.75">
      <c r="A27" s="17"/>
      <c r="B27" s="19"/>
    </row>
    <row r="28" spans="1:2" ht="16.5" customHeight="1">
      <c r="A28" s="14"/>
      <c r="B28" s="22" t="s">
        <v>18</v>
      </c>
    </row>
    <row r="29" spans="1:2" ht="16.5">
      <c r="A29" s="6" t="s">
        <v>10</v>
      </c>
      <c r="B29" s="11" t="s">
        <v>11</v>
      </c>
    </row>
    <row r="30" spans="1:2" ht="16.5">
      <c r="A30" s="6" t="s">
        <v>9</v>
      </c>
      <c r="B30" s="7">
        <f>SUM(B31)</f>
        <v>580</v>
      </c>
    </row>
    <row r="31" spans="1:2" s="10" customFormat="1" ht="16.5">
      <c r="A31" s="8" t="s">
        <v>4</v>
      </c>
      <c r="B31" s="9">
        <v>580</v>
      </c>
    </row>
    <row r="32" spans="1:2" ht="16.5">
      <c r="A32" s="6" t="s">
        <v>8</v>
      </c>
      <c r="B32" s="7">
        <v>73</v>
      </c>
    </row>
    <row r="33" spans="1:2" ht="16.5">
      <c r="A33" s="6" t="s">
        <v>6</v>
      </c>
      <c r="B33" s="7">
        <v>542</v>
      </c>
    </row>
    <row r="34" spans="1:2" ht="16.5">
      <c r="A34" s="6" t="s">
        <v>14</v>
      </c>
      <c r="B34" s="7">
        <v>60</v>
      </c>
    </row>
    <row r="35" spans="1:2" ht="20.25">
      <c r="A35" s="4" t="s">
        <v>2</v>
      </c>
      <c r="B35" s="5">
        <f>+B30+B32+B33+B34</f>
        <v>1255</v>
      </c>
    </row>
  </sheetData>
  <sheetProtection/>
  <mergeCells count="8">
    <mergeCell ref="A6:B6"/>
    <mergeCell ref="A7:B7"/>
    <mergeCell ref="A8:B8"/>
    <mergeCell ref="A26:A27"/>
    <mergeCell ref="B26:B27"/>
    <mergeCell ref="A12:A14"/>
    <mergeCell ref="A21:A25"/>
    <mergeCell ref="B21:B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PC801002</cp:lastModifiedBy>
  <cp:lastPrinted>2009-02-03T14:26:12Z</cp:lastPrinted>
  <dcterms:created xsi:type="dcterms:W3CDTF">2006-01-11T07:15:19Z</dcterms:created>
  <dcterms:modified xsi:type="dcterms:W3CDTF">2009-02-03T14:26:13Z</dcterms:modified>
  <cp:category/>
  <cp:version/>
  <cp:contentType/>
  <cp:contentStatus/>
</cp:coreProperties>
</file>